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파일20230516\1홈페이지 학교재정 공개\유가증권\2024\"/>
    </mc:Choice>
  </mc:AlternateContent>
  <x:bookViews>
    <x:workbookView xWindow="0" yWindow="0" windowWidth="28545" windowHeight="11340" tabRatio="500"/>
  </x:bookViews>
  <x:sheets>
    <x:sheet name="1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<x:sst xmlns:r="http://schemas.openxmlformats.org/officeDocument/2006/relationships" xmlns:c="http://schemas.openxmlformats.org/drawingml/2006/chart" xmlns:x="http://schemas.openxmlformats.org/spreadsheetml/2006/main" count="15" uniqueCount="15">
  <x:si>
    <x:t>구매수량</x:t>
  </x:si>
  <x:si>
    <x:t>구매일자</x:t>
  </x:si>
  <x:si>
    <x:t>총구매액</x:t>
  </x:si>
  <x:si>
    <x:t>스타벅스</x:t>
  </x:si>
  <x:si>
    <x:t>상품권종류</x:t>
  </x:si>
  <x:si>
    <x:t>[단위:원]</x:t>
  </x:si>
  <x:si>
    <x:t>구매목적(용도)</x:t>
  </x:si>
  <x:si>
    <x:t>스타벅스
상품권</x:t>
  </x:si>
  <x:si>
    <x:t>교직원 월별 
생일축하</x:t>
  </x:si>
  <x:si>
    <x:t>기관명 : 시흥가온유치원</x:t>
  </x:si>
  <x:si>
    <x:t>구매처</x:t>
  </x:si>
  <x:si>
    <x:t>합계</x:t>
  </x:si>
  <x:si>
    <x:t>비고</x:t>
  </x:si>
  <x:si>
    <x:t>2024학년도 1분기 상품권 구매 및 사용내역 공개</x:t>
  </x:si>
  <x:si>
    <x:t>2024.03.01.~2024.05.30.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</x:si>
</x:sst>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 "/>
    <x:numFmt numFmtId="165" formatCode="[$-412]yyyy\-mm\-dd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e7f4f6"/>
        <x:bgColor indexed="64"/>
      </x:patternFill>
    </x:fill>
  </x:fills>
  <x:borders count="11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5">
    <x:xf numFmtId="0" fontId="0" fillId="0" borderId="0" xfId="0" applyBorder="1">
      <x:alignment horizontal="general" vertical="center"/>
    </x:xf>
    <x:xf numFmtId="0" fontId="6" fillId="0" borderId="0" xfId="0" applyFont="1" applyBorder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 wrapText="1"/>
    </x:xf>
    <x:xf numFmtId="0" fontId="6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14" fontId="0" fillId="0" borderId="0" xfId="0" applyNumberFormat="1" applyFont="1" applyFill="1" applyBorder="1" applyAlignment="1" applyProtection="1">
      <x:alignment horizontal="general" vertical="center"/>
    </x:xf>
    <x:xf numFmtId="14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x:xf numFmtId="14" fontId="8" fillId="0" borderId="0" xfId="0" applyNumberFormat="1" applyFont="1" applyFill="1" applyBorder="1" applyAlignment="1" applyProtection="1">
      <x:alignment horizontal="general" vertical="center"/>
    </x:xf>
    <x:xf numFmtId="0" fontId="8" fillId="0" borderId="0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8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0" xfId="0" applyNumberFormat="1" applyFont="1" applyFill="1" applyBorder="1" applyAlignment="1" applyProtection="1">
          <x:alignment horizontal="right" vertical="center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8" xfId="0" applyNumberFormat="1" applyFont="1" applyFill="1" applyBorder="1" applyAlignment="1">
          <x:alignment horizontal="center" vertical="center" wrapText="1"/>
        </x:xf>
      </mc:Fallback>
    </mc:AlternateContent>
    <x:xf numFmtId="0" fontId="7" fillId="0" borderId="9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0" borderId="9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9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Border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G9"/>
  <x:sheetViews>
    <x:sheetView tabSelected="1" topLeftCell="A2" zoomScaleNormal="100" zoomScaleSheetLayoutView="100" workbookViewId="0">
      <x:selection activeCell="G4" activeCellId="0" sqref="G4:G4"/>
    </x:sheetView>
  </x:sheetViews>
  <x:sheetFormatPr defaultColWidth="8.88671875" defaultRowHeight="13.55000000000000071054"/>
  <x:cols>
    <x:col min="1" max="1" width="11.109375" style="5" customWidth="1"/>
    <x:col min="2" max="2" width="16.77734375" customWidth="1"/>
    <x:col min="3" max="3" width="11" style="7" customWidth="1"/>
    <x:col min="4" max="4" width="20.22265625" style="2" customWidth="1"/>
    <x:col min="5" max="5" width="10.109375" customWidth="1"/>
    <x:col min="6" max="6" width="16.77734375" style="2" customWidth="1"/>
    <x:col min="7" max="7" width="6.33203125" customWidth="1"/>
  </x:cols>
  <x:sheetData>
    <x:row r="1" spans="1:7">
      <x:c r="A1" s="6"/>
      <x:c r="B1" s="1"/>
      <x:c r="C1" s="8"/>
      <x:c r="D1" s="3"/>
      <x:c r="E1" s="1"/>
      <x:c r="F1" s="3"/>
      <x:c r="G1" s="1"/>
    </x:row>
    <x:row r="2" spans="1:7" ht="39" customHeight="1">
      <x:c r="A2" s="34" t="s">
        <x:v>13</x:v>
      </x:c>
      <x:c r="B2" s="34"/>
      <x:c r="C2" s="34"/>
      <x:c r="D2" s="34"/>
      <x:c r="E2" s="34"/>
      <x:c r="F2" s="34"/>
      <x:c r="G2" s="34"/>
    </x:row>
    <x:row r="3" spans="1:7">
      <x:c r="A3" s="6"/>
      <x:c r="B3" s="1"/>
      <x:c r="C3" s="8"/>
      <x:c r="D3" s="3"/>
      <x:c r="E3" s="22"/>
      <x:c r="F3" s="3"/>
      <x:c r="G3" s="22" t="s">
        <x:v>14</x:v>
      </x:c>
    </x:row>
    <x:row r="4" spans="1:7" ht="26.25" customHeight="1">
      <x:c r="A4" s="6" t="s">
        <x:v>9</x:v>
      </x:c>
      <x:c r="B4" s="1"/>
      <x:c r="C4" s="8"/>
      <x:c r="D4" s="4"/>
      <x:c r="E4" s="23"/>
      <x:c r="F4" s="4"/>
      <x:c r="G4" s="23" t="s">
        <x:v>5</x:v>
      </x:c>
    </x:row>
    <x:row r="5" spans="1:7" ht="40" customHeight="1">
      <x:c r="A5" s="9" t="s">
        <x:v>1</x:v>
      </x:c>
      <x:c r="B5" s="10" t="s">
        <x:v>10</x:v>
      </x:c>
      <x:c r="C5" s="11" t="s">
        <x:v>4</x:v>
      </x:c>
      <x:c r="D5" s="10" t="s">
        <x:v>6</x:v>
      </x:c>
      <x:c r="E5" s="12" t="s">
        <x:v>0</x:v>
      </x:c>
      <x:c r="F5" s="10" t="s">
        <x:v>2</x:v>
      </x:c>
      <x:c r="G5" s="13" t="s">
        <x:v>12</x:v>
      </x:c>
    </x:row>
    <x:row r="6" spans="1:7" customFormat="1" ht="40" customHeight="1">
      <x:c r="A6" s="14">
        <x:v>45364</x:v>
      </x:c>
      <x:c r="B6" s="24" t="s">
        <x:v>3</x:v>
      </x:c>
      <x:c r="C6" s="25" t="s">
        <x:v>7</x:v>
      </x:c>
      <x:c r="D6" s="15" t="s">
        <x:v>8</x:v>
      </x:c>
      <x:c r="E6" s="16">
        <x:v>36</x:v>
      </x:c>
      <x:c r="F6" s="26">
        <x:f>E6*30000</x:f>
        <x:v>1080000</x:v>
      </x:c>
      <x:c r="G6" s="17"/>
    </x:row>
    <x:row r="7" spans="1:7" customFormat="1" ht="40" customHeight="1">
      <x:c r="A7" s="27" t="s">
        <x:v>11</x:v>
      </x:c>
      <x:c r="B7" s="28"/>
      <x:c r="C7" s="29"/>
      <x:c r="D7" s="30"/>
      <x:c r="E7" s="31"/>
      <x:c r="F7" s="32">
        <x:f>SUM(F6)</x:f>
        <x:v>1080000</x:v>
      </x:c>
      <x:c r="G7" s="33"/>
    </x:row>
    <x:row r="8" spans="1:7" ht="16.60000000000000142109">
      <x:c r="A8" s="18"/>
      <x:c r="B8" s="19"/>
      <x:c r="C8" s="20"/>
      <x:c r="D8" s="21"/>
      <x:c r="E8" s="19"/>
      <x:c r="F8" s="21"/>
      <x:c r="G8" s="19"/>
    </x:row>
    <x:row r="9" spans="1:7" ht="16.60000000000000142109">
      <x:c r="A9" s="18"/>
      <x:c r="B9" s="19"/>
      <x:c r="C9" s="20"/>
      <x:c r="D9" s="21"/>
      <x:c r="E9" s="19"/>
      <x:c r="F9" s="21"/>
      <x:c r="G9" s="19"/>
    </x:row>
  </x:sheetData>
  <x:mergeCells count="1">
    <x:mergeCell ref="A2:G2"/>
  </x:mergeCells>
  <x:pageMargins left="0.74805557727813720703" right="0.74805557727813720703" top="0.98430556058883666992" bottom="0.98430556058883666992" header="0.51138889789581298828" footer="0.51138889789581298828"/>
  <x:pageSetup paperSize="9" scale="78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1분기</vt:lpstr>
    </vt:vector>
  </ep:TitlesOfParts>
  <ep:TotalTime>663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143</cp:revision>
  <cp:lastPrinted>2023-11-30T00:06:25.052</cp:lastPrinted>
  <dcterms:created xsi:type="dcterms:W3CDTF">2016-09-08T01:43:38.742</dcterms:created>
  <dcterms:modified xsi:type="dcterms:W3CDTF">2024-03-13T05:45:15.628</dcterms:modified>
  <cp:version>1200.0100.01</cp:version>
</cp:coreProperties>
</file>